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dana.petrikova\Documents\Rozpočty\2023 zřizovatel\"/>
    </mc:Choice>
  </mc:AlternateContent>
  <xr:revisionPtr revIDLastSave="0" documentId="8_{1D8294C7-8863-40FB-8723-573E77D0D3E7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23" i="1"/>
  <c r="H35" i="1"/>
  <c r="K38" i="1" l="1"/>
  <c r="H23" i="1"/>
  <c r="H38" i="1" s="1"/>
  <c r="E38" i="1" l="1"/>
</calcChain>
</file>

<file path=xl/sharedStrings.xml><?xml version="1.0" encoding="utf-8"?>
<sst xmlns="http://schemas.openxmlformats.org/spreadsheetml/2006/main" count="32" uniqueCount="28">
  <si>
    <t xml:space="preserve">text </t>
  </si>
  <si>
    <t>VÝNOSY</t>
  </si>
  <si>
    <t>v tis.</t>
  </si>
  <si>
    <t>Dotace na NIV SR</t>
  </si>
  <si>
    <t>Dotace OPVK</t>
  </si>
  <si>
    <t>VÝNOSY CELKEM</t>
  </si>
  <si>
    <t>VHČ</t>
  </si>
  <si>
    <t>zřizovatel -příspěvek</t>
  </si>
  <si>
    <t>NÁKLADY</t>
  </si>
  <si>
    <t>Náklady na ONIV</t>
  </si>
  <si>
    <t>NÁKLADY CELKEM</t>
  </si>
  <si>
    <t>výnosy z vl.činnosti</t>
  </si>
  <si>
    <t xml:space="preserve">HV </t>
  </si>
  <si>
    <t>Náklady na provoz</t>
  </si>
  <si>
    <t>schválený rozpočet 2022</t>
  </si>
  <si>
    <t>očekávané plnění 2022</t>
  </si>
  <si>
    <t>Zpracovala : 6.11.2022 Sojáková</t>
  </si>
  <si>
    <t>Schválila : 6.11.2022 Mgr.Dana Petriková</t>
  </si>
  <si>
    <t xml:space="preserve">   Základní školy Staré Hamry, okres Frýdek-Místek, příspěvkové organizace</t>
  </si>
  <si>
    <t xml:space="preserve">    se sídlem Staré Hamry č. 281, 739 15 Staré Hamry</t>
  </si>
  <si>
    <t xml:space="preserve">    IČ: 70981400</t>
  </si>
  <si>
    <t>Sňato:</t>
  </si>
  <si>
    <t xml:space="preserve">        ROZPOČET</t>
  </si>
  <si>
    <t xml:space="preserve"> </t>
  </si>
  <si>
    <t xml:space="preserve">     rozpočet 2023</t>
  </si>
  <si>
    <t>Rozpočet ZŠ Staré Hamry na rok 2023 byl schválen ZO Staré Hamry dne 21. 12. 2022</t>
  </si>
  <si>
    <t>usnesením č. 7/03.</t>
  </si>
  <si>
    <t>Vyvěšeno: 29.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</si>
</sst>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/>
    <xf numFmtId="0" fontId="0" fillId="2" borderId="12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0" xfId="0" applyAlignment="1">
      <alignment horizontal="center"/>
    </xf>
    <xf numFmtId="0" fontId="1" fillId="0" borderId="4" xfId="0" applyFont="1" applyBorder="1"/>
    <xf numFmtId="0" fontId="1" fillId="3" borderId="20" xfId="0" applyFont="1" applyFill="1" applyBorder="1"/>
    <xf numFmtId="0" fontId="1" fillId="3" borderId="2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1" xfId="0" applyFill="1" applyBorder="1"/>
    <xf numFmtId="0" fontId="0" fillId="3" borderId="24" xfId="0" applyFill="1" applyBorder="1"/>
    <xf numFmtId="0" fontId="0" fillId="3" borderId="2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/>
    <xf numFmtId="0" fontId="3" fillId="0" borderId="0" xfId="0" applyFont="1"/>
    <xf numFmtId="0" fontId="1" fillId="2" borderId="16" xfId="0" applyFont="1" applyFill="1" applyBorder="1"/>
    <xf numFmtId="0" fontId="1" fillId="2" borderId="2" xfId="0" applyFont="1" applyFill="1" applyBorder="1"/>
    <xf numFmtId="0" fontId="1" fillId="2" borderId="17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11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workbookViewId="0">
      <selection activeCell="B55" sqref="B55"/>
    </sheetView>
  </sheetViews>
  <sheetFormatPr defaultRowHeight="14.5" x14ac:dyDescent="0.35"/>
  <cols>
    <col min="1" max="1" width="6.7265625" customWidth="1"/>
    <col min="3" max="3" width="10.54296875" customWidth="1"/>
    <col min="6" max="6" width="6.81640625" customWidth="1"/>
    <col min="9" max="9" width="5.1796875" customWidth="1"/>
    <col min="11" max="11" width="9.26953125" customWidth="1"/>
    <col min="12" max="12" width="0.1796875" customWidth="1"/>
  </cols>
  <sheetData>
    <row r="1" spans="2:12" ht="15.5" x14ac:dyDescent="0.35">
      <c r="B1" s="32"/>
      <c r="C1" s="32"/>
      <c r="D1" s="32"/>
    </row>
    <row r="2" spans="2:12" ht="15.5" x14ac:dyDescent="0.35">
      <c r="B2" s="32"/>
      <c r="C2" s="32"/>
      <c r="D2" s="32"/>
    </row>
    <row r="3" spans="2:12" ht="23.5" x14ac:dyDescent="0.55000000000000004">
      <c r="C3" s="20"/>
      <c r="E3" s="33" t="s">
        <v>22</v>
      </c>
    </row>
    <row r="4" spans="2:12" ht="23.5" x14ac:dyDescent="0.55000000000000004">
      <c r="B4" s="43" t="s">
        <v>18</v>
      </c>
      <c r="C4" s="20"/>
      <c r="E4" s="33"/>
    </row>
    <row r="5" spans="2:12" ht="23.5" x14ac:dyDescent="0.55000000000000004">
      <c r="B5" s="43"/>
      <c r="C5" s="44" t="s">
        <v>19</v>
      </c>
      <c r="E5" s="33"/>
    </row>
    <row r="6" spans="2:12" ht="23.5" x14ac:dyDescent="0.55000000000000004">
      <c r="C6" s="20"/>
      <c r="E6" s="33" t="s">
        <v>20</v>
      </c>
    </row>
    <row r="7" spans="2:12" ht="15" thickBot="1" x14ac:dyDescent="0.4"/>
    <row r="8" spans="2:12" x14ac:dyDescent="0.35">
      <c r="B8" s="13"/>
      <c r="C8" s="40"/>
      <c r="D8" s="34" t="s">
        <v>14</v>
      </c>
      <c r="E8" s="35"/>
      <c r="F8" s="14"/>
      <c r="G8" s="34" t="s">
        <v>15</v>
      </c>
      <c r="H8" s="35"/>
      <c r="I8" s="38"/>
      <c r="J8" s="34" t="s">
        <v>24</v>
      </c>
      <c r="K8" s="41"/>
      <c r="L8" s="15"/>
    </row>
    <row r="9" spans="2:12" x14ac:dyDescent="0.35">
      <c r="B9" s="39" t="s">
        <v>0</v>
      </c>
      <c r="C9" s="18"/>
      <c r="D9" s="36"/>
      <c r="E9" s="37" t="s">
        <v>2</v>
      </c>
      <c r="F9" s="16"/>
      <c r="G9" s="17"/>
      <c r="H9" s="37" t="s">
        <v>2</v>
      </c>
      <c r="I9" s="16"/>
      <c r="J9" s="17"/>
      <c r="K9" s="42" t="s">
        <v>2</v>
      </c>
      <c r="L9" s="19"/>
    </row>
    <row r="10" spans="2:12" x14ac:dyDescent="0.35">
      <c r="B10" s="4"/>
      <c r="C10" s="9"/>
      <c r="D10" s="11"/>
      <c r="F10" s="9"/>
      <c r="G10" s="11"/>
      <c r="I10" s="9"/>
      <c r="K10" s="5"/>
      <c r="L10" s="5"/>
    </row>
    <row r="11" spans="2:12" x14ac:dyDescent="0.35">
      <c r="B11" s="21" t="s">
        <v>1</v>
      </c>
      <c r="C11" s="9"/>
      <c r="D11" s="11"/>
      <c r="F11" s="9"/>
      <c r="G11" s="11"/>
      <c r="I11" s="9"/>
      <c r="K11" s="5"/>
      <c r="L11" s="5"/>
    </row>
    <row r="12" spans="2:12" x14ac:dyDescent="0.35">
      <c r="B12" s="4"/>
      <c r="C12" s="9"/>
      <c r="D12" s="11"/>
      <c r="F12" s="9"/>
      <c r="G12" s="11"/>
      <c r="I12" s="9"/>
      <c r="K12" s="5"/>
      <c r="L12" s="5"/>
    </row>
    <row r="13" spans="2:12" x14ac:dyDescent="0.35">
      <c r="B13" s="4" t="s">
        <v>7</v>
      </c>
      <c r="C13" s="9"/>
      <c r="D13" s="11"/>
      <c r="E13">
        <v>1600</v>
      </c>
      <c r="F13" s="9"/>
      <c r="G13" s="11"/>
      <c r="H13">
        <v>1600</v>
      </c>
      <c r="I13" s="9"/>
      <c r="K13" s="5">
        <v>1800</v>
      </c>
      <c r="L13" s="5"/>
    </row>
    <row r="14" spans="2:12" x14ac:dyDescent="0.35">
      <c r="B14" s="4"/>
      <c r="C14" s="9"/>
      <c r="D14" s="11"/>
      <c r="F14" s="9"/>
      <c r="G14" s="11"/>
      <c r="I14" s="9"/>
      <c r="K14" s="5"/>
      <c r="L14" s="5"/>
    </row>
    <row r="15" spans="2:12" x14ac:dyDescent="0.35">
      <c r="B15" s="4" t="s">
        <v>11</v>
      </c>
      <c r="C15" s="9"/>
      <c r="D15" s="11"/>
      <c r="E15">
        <v>130</v>
      </c>
      <c r="F15" s="9"/>
      <c r="G15" s="11"/>
      <c r="H15">
        <v>130</v>
      </c>
      <c r="I15" s="9"/>
      <c r="K15" s="5">
        <v>140</v>
      </c>
      <c r="L15" s="5"/>
    </row>
    <row r="16" spans="2:12" x14ac:dyDescent="0.35">
      <c r="B16" s="4"/>
      <c r="C16" s="9"/>
      <c r="D16" s="11"/>
      <c r="F16" s="9"/>
      <c r="G16" s="11"/>
      <c r="I16" s="9"/>
      <c r="K16" s="5"/>
      <c r="L16" s="5"/>
    </row>
    <row r="17" spans="2:12" x14ac:dyDescent="0.35">
      <c r="B17" s="4" t="s">
        <v>3</v>
      </c>
      <c r="C17" s="9"/>
      <c r="D17" s="11"/>
      <c r="E17">
        <v>3200</v>
      </c>
      <c r="F17" s="9"/>
      <c r="G17" s="11"/>
      <c r="H17">
        <v>3200</v>
      </c>
      <c r="I17" s="9"/>
      <c r="K17" s="5">
        <v>3200</v>
      </c>
      <c r="L17" s="5"/>
    </row>
    <row r="18" spans="2:12" x14ac:dyDescent="0.35">
      <c r="B18" s="4"/>
      <c r="C18" s="9"/>
      <c r="D18" s="11"/>
      <c r="F18" s="9"/>
      <c r="G18" s="11"/>
      <c r="I18" s="9"/>
      <c r="K18" s="5"/>
      <c r="L18" s="5"/>
    </row>
    <row r="19" spans="2:12" x14ac:dyDescent="0.35">
      <c r="B19" s="4" t="s">
        <v>4</v>
      </c>
      <c r="C19" s="9"/>
      <c r="D19" s="11"/>
      <c r="E19">
        <v>122.152</v>
      </c>
      <c r="F19" s="9"/>
      <c r="G19" s="11"/>
      <c r="H19">
        <v>122.152</v>
      </c>
      <c r="I19" s="9"/>
      <c r="K19" s="5">
        <v>190</v>
      </c>
      <c r="L19" s="5"/>
    </row>
    <row r="20" spans="2:12" x14ac:dyDescent="0.35">
      <c r="B20" s="4"/>
      <c r="C20" s="9"/>
      <c r="D20" s="11"/>
      <c r="F20" s="9"/>
      <c r="G20" s="11"/>
      <c r="I20" s="9"/>
      <c r="K20" s="5"/>
      <c r="L20" s="5"/>
    </row>
    <row r="21" spans="2:12" x14ac:dyDescent="0.35">
      <c r="B21" s="4" t="s">
        <v>6</v>
      </c>
      <c r="C21" s="9"/>
      <c r="D21" s="11"/>
      <c r="E21">
        <v>500</v>
      </c>
      <c r="F21" s="9"/>
      <c r="G21" s="11"/>
      <c r="H21">
        <v>500</v>
      </c>
      <c r="I21" s="9"/>
      <c r="K21" s="5">
        <v>550</v>
      </c>
      <c r="L21" s="5"/>
    </row>
    <row r="22" spans="2:12" x14ac:dyDescent="0.35">
      <c r="B22" s="4"/>
      <c r="C22" s="9"/>
      <c r="D22" s="11"/>
      <c r="F22" s="9"/>
      <c r="G22" s="11"/>
      <c r="I22" s="9"/>
      <c r="K22" s="5"/>
      <c r="L22" s="5"/>
    </row>
    <row r="23" spans="2:12" x14ac:dyDescent="0.35">
      <c r="B23" s="22" t="s">
        <v>5</v>
      </c>
      <c r="C23" s="23"/>
      <c r="D23" s="24"/>
      <c r="E23" s="25">
        <v>5552.152</v>
      </c>
      <c r="F23" s="26"/>
      <c r="G23" s="24"/>
      <c r="H23" s="25">
        <f>SUM(H13:H22)</f>
        <v>5552.152</v>
      </c>
      <c r="I23" s="26"/>
      <c r="J23" s="25"/>
      <c r="K23" s="27">
        <f>SUM(K13:K22)</f>
        <v>5880</v>
      </c>
      <c r="L23" s="27"/>
    </row>
    <row r="24" spans="2:12" x14ac:dyDescent="0.35">
      <c r="B24" s="4"/>
      <c r="C24" s="9"/>
      <c r="D24" s="11"/>
      <c r="F24" s="9"/>
      <c r="G24" s="11"/>
      <c r="I24" s="9"/>
      <c r="K24" s="5"/>
      <c r="L24" s="5"/>
    </row>
    <row r="25" spans="2:12" x14ac:dyDescent="0.35">
      <c r="B25" s="21" t="s">
        <v>8</v>
      </c>
      <c r="C25" s="9"/>
      <c r="D25" s="11"/>
      <c r="F25" s="9"/>
      <c r="G25" s="11"/>
      <c r="I25" s="9"/>
      <c r="K25" s="5"/>
      <c r="L25" s="5"/>
    </row>
    <row r="26" spans="2:12" x14ac:dyDescent="0.35">
      <c r="B26" s="4"/>
      <c r="C26" s="9"/>
      <c r="D26" s="11"/>
      <c r="F26" s="9"/>
      <c r="G26" s="11"/>
      <c r="I26" s="9"/>
      <c r="K26" s="5"/>
      <c r="L26" s="5"/>
    </row>
    <row r="27" spans="2:12" x14ac:dyDescent="0.35">
      <c r="B27" s="4" t="s">
        <v>13</v>
      </c>
      <c r="C27" s="9"/>
      <c r="D27" s="11"/>
      <c r="E27">
        <v>1730</v>
      </c>
      <c r="F27" s="9"/>
      <c r="G27" s="11"/>
      <c r="H27">
        <v>1730</v>
      </c>
      <c r="I27" s="9"/>
      <c r="K27" s="5">
        <v>1900</v>
      </c>
      <c r="L27" s="5"/>
    </row>
    <row r="28" spans="2:12" x14ac:dyDescent="0.35">
      <c r="B28" s="4"/>
      <c r="C28" s="9"/>
      <c r="D28" s="11"/>
      <c r="F28" s="9"/>
      <c r="G28" s="11"/>
      <c r="I28" s="9"/>
      <c r="K28" s="5"/>
      <c r="L28" s="5"/>
    </row>
    <row r="29" spans="2:12" x14ac:dyDescent="0.35">
      <c r="B29" s="4" t="s">
        <v>9</v>
      </c>
      <c r="C29" s="9"/>
      <c r="D29" s="11"/>
      <c r="E29">
        <v>3200</v>
      </c>
      <c r="F29" s="9"/>
      <c r="G29" s="11"/>
      <c r="H29">
        <v>3200</v>
      </c>
      <c r="I29" s="9"/>
      <c r="K29" s="5">
        <v>3200</v>
      </c>
      <c r="L29" s="5"/>
    </row>
    <row r="30" spans="2:12" x14ac:dyDescent="0.35">
      <c r="B30" s="4"/>
      <c r="C30" s="9"/>
      <c r="D30" s="11"/>
      <c r="F30" s="9"/>
      <c r="G30" s="11"/>
      <c r="I30" s="9"/>
      <c r="K30" s="5"/>
      <c r="L30" s="5"/>
    </row>
    <row r="31" spans="2:12" x14ac:dyDescent="0.35">
      <c r="B31" s="4" t="s">
        <v>4</v>
      </c>
      <c r="C31" s="9"/>
      <c r="D31" s="11"/>
      <c r="E31">
        <v>122.152</v>
      </c>
      <c r="F31" s="9"/>
      <c r="G31" s="11"/>
      <c r="H31">
        <v>122.152</v>
      </c>
      <c r="I31" s="9"/>
      <c r="K31" s="5">
        <v>190</v>
      </c>
      <c r="L31" s="5"/>
    </row>
    <row r="32" spans="2:12" x14ac:dyDescent="0.35">
      <c r="B32" s="4"/>
      <c r="C32" s="9"/>
      <c r="D32" s="11"/>
      <c r="F32" s="9"/>
      <c r="G32" s="11"/>
      <c r="I32" s="9"/>
      <c r="K32" s="5"/>
      <c r="L32" s="5"/>
    </row>
    <row r="33" spans="2:12" x14ac:dyDescent="0.35">
      <c r="B33" s="4" t="s">
        <v>6</v>
      </c>
      <c r="C33" s="9"/>
      <c r="D33" s="11"/>
      <c r="E33">
        <v>300</v>
      </c>
      <c r="F33" s="9"/>
      <c r="G33" s="11"/>
      <c r="H33">
        <v>300</v>
      </c>
      <c r="I33" s="9"/>
      <c r="K33" s="5">
        <v>400</v>
      </c>
      <c r="L33" s="5"/>
    </row>
    <row r="34" spans="2:12" x14ac:dyDescent="0.35">
      <c r="B34" s="4"/>
      <c r="C34" s="9"/>
      <c r="D34" s="11"/>
      <c r="F34" s="9"/>
      <c r="G34" s="11"/>
      <c r="I34" s="9"/>
      <c r="K34" s="5"/>
      <c r="L34" s="5"/>
    </row>
    <row r="35" spans="2:12" x14ac:dyDescent="0.35">
      <c r="B35" s="28" t="s">
        <v>10</v>
      </c>
      <c r="C35" s="26"/>
      <c r="D35" s="24"/>
      <c r="E35" s="25">
        <v>5352.152</v>
      </c>
      <c r="F35" s="26"/>
      <c r="G35" s="24"/>
      <c r="H35" s="25">
        <f>SUM(H27:H34)</f>
        <v>5352.152</v>
      </c>
      <c r="I35" s="26"/>
      <c r="J35" s="25"/>
      <c r="K35" s="27">
        <f>SUM(K27:K34)</f>
        <v>5690</v>
      </c>
      <c r="L35" s="27"/>
    </row>
    <row r="36" spans="2:12" ht="15" thickBot="1" x14ac:dyDescent="0.4">
      <c r="B36" s="6"/>
      <c r="C36" s="10"/>
      <c r="D36" s="12"/>
      <c r="E36" s="7"/>
      <c r="F36" s="10"/>
      <c r="G36" s="12"/>
      <c r="H36" s="7"/>
      <c r="I36" s="10"/>
      <c r="J36" s="7"/>
      <c r="K36" s="8"/>
      <c r="L36" s="8"/>
    </row>
    <row r="37" spans="2:12" x14ac:dyDescent="0.35">
      <c r="B37" s="1"/>
      <c r="C37" s="2"/>
      <c r="D37" s="2"/>
      <c r="E37" s="2"/>
      <c r="F37" s="2"/>
      <c r="G37" s="2"/>
      <c r="H37" s="2"/>
      <c r="I37" s="2"/>
      <c r="J37" s="2"/>
      <c r="K37" s="3"/>
      <c r="L37" s="3"/>
    </row>
    <row r="38" spans="2:12" ht="15" thickBot="1" x14ac:dyDescent="0.4">
      <c r="B38" s="29" t="s">
        <v>12</v>
      </c>
      <c r="C38" s="30"/>
      <c r="D38" s="30"/>
      <c r="E38" s="30">
        <f>E23-E35</f>
        <v>200</v>
      </c>
      <c r="F38" s="30"/>
      <c r="G38" s="30"/>
      <c r="H38" s="30">
        <f>H23-H35</f>
        <v>200</v>
      </c>
      <c r="I38" s="30"/>
      <c r="J38" s="30"/>
      <c r="K38" s="31">
        <f>K23-K35</f>
        <v>190</v>
      </c>
      <c r="L38" s="31"/>
    </row>
    <row r="41" spans="2:12" x14ac:dyDescent="0.35">
      <c r="B41" t="s">
        <v>16</v>
      </c>
    </row>
    <row r="42" spans="2:12" x14ac:dyDescent="0.35">
      <c r="B42" t="s">
        <v>17</v>
      </c>
    </row>
    <row r="46" spans="2:12" x14ac:dyDescent="0.35">
      <c r="B46" t="s">
        <v>25</v>
      </c>
    </row>
    <row r="47" spans="2:12" x14ac:dyDescent="0.35">
      <c r="B47" t="s">
        <v>26</v>
      </c>
    </row>
    <row r="48" spans="2:12" x14ac:dyDescent="0.35">
      <c r="B48" t="s">
        <v>23</v>
      </c>
    </row>
    <row r="54" spans="2:2" x14ac:dyDescent="0.35">
      <c r="B54" t="s">
        <v>27</v>
      </c>
    </row>
    <row r="55" spans="2:2" x14ac:dyDescent="0.35">
      <c r="B55" t="s">
        <v>21</v>
      </c>
    </row>
  </sheetData>
  <pageMargins left="0.70866141732283472" right="0.70866141732283472" top="0.78740157480314965" bottom="0.78740157480314965" header="0.31496062992125984" footer="0.31496062992125984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Dana Petriková</cp:lastModifiedBy>
  <cp:lastPrinted>2022-12-28T10:02:34Z</cp:lastPrinted>
  <dcterms:created xsi:type="dcterms:W3CDTF">2021-11-28T13:03:41Z</dcterms:created>
  <dcterms:modified xsi:type="dcterms:W3CDTF">2023-01-05T09:52:56Z</dcterms:modified>
</cp:coreProperties>
</file>